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B01_情報管理係\05_電子ブック\31_HP掲載用 電子ブックリスト\キャリアサポート就活関連\"/>
    </mc:Choice>
  </mc:AlternateContent>
  <bookViews>
    <workbookView xWindow="0" yWindow="0" windowWidth="28800" windowHeight="12210"/>
  </bookViews>
  <sheets>
    <sheet name="キャリア関係_20220915就活" sheetId="1" r:id="rId1"/>
  </sheets>
  <definedNames>
    <definedName name="_xlnm.Print_Titles" localSheetId="0">キャリア関係_20220915就活!$7:$7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4" i="1" l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<sst xmlns="http://schemas.openxmlformats.org/spreadsheetml/2006/main" count="297" uniqueCount="195">
  <si>
    <t>■キャリア関連　電子ブック所蔵リスト【2022/9/15現在】</t>
    <rPh sb="5" eb="7">
      <t>カンレン</t>
    </rPh>
    <phoneticPr fontId="4"/>
  </si>
  <si>
    <t>＜利用時の注意点＞</t>
    <rPh sb="1" eb="3">
      <t>リヨウ</t>
    </rPh>
    <rPh sb="3" eb="4">
      <t>ジ</t>
    </rPh>
    <rPh sb="5" eb="8">
      <t>チュウイテン</t>
    </rPh>
    <phoneticPr fontId="4"/>
  </si>
  <si>
    <t>・電子ブックを利用する際は、必ず学内LANに接続された状態、または学外からの利用時はSSL-VPN接続かVPN接続環境下でご利用ください。</t>
    <rPh sb="1" eb="3">
      <t>デンシ</t>
    </rPh>
    <rPh sb="7" eb="9">
      <t>リヨウ</t>
    </rPh>
    <rPh sb="11" eb="12">
      <t>サイ</t>
    </rPh>
    <rPh sb="14" eb="15">
      <t>カナラ</t>
    </rPh>
    <rPh sb="16" eb="18">
      <t>ガクナイ</t>
    </rPh>
    <rPh sb="22" eb="24">
      <t>セツゾク</t>
    </rPh>
    <rPh sb="27" eb="29">
      <t>ジョウタイ</t>
    </rPh>
    <rPh sb="33" eb="35">
      <t>ガクガイ</t>
    </rPh>
    <rPh sb="38" eb="40">
      <t>リヨウ</t>
    </rPh>
    <rPh sb="40" eb="41">
      <t>ジ</t>
    </rPh>
    <rPh sb="49" eb="51">
      <t>セツゾク</t>
    </rPh>
    <rPh sb="55" eb="57">
      <t>セツゾク</t>
    </rPh>
    <rPh sb="57" eb="59">
      <t>カンキョウ</t>
    </rPh>
    <rPh sb="59" eb="60">
      <t>カ</t>
    </rPh>
    <rPh sb="62" eb="64">
      <t>リヨウ</t>
    </rPh>
    <phoneticPr fontId="4"/>
  </si>
  <si>
    <t>・「＜さとるくん＞へのリンク」をクリックし、次の画面で　　　　　　　　　をクリックすると、専用プラットフォームへ移動し利用できます。</t>
    <rPh sb="22" eb="23">
      <t>ツギ</t>
    </rPh>
    <rPh sb="24" eb="26">
      <t>ガメン</t>
    </rPh>
    <rPh sb="45" eb="47">
      <t>センヨウ</t>
    </rPh>
    <rPh sb="56" eb="58">
      <t>イドウ</t>
    </rPh>
    <rPh sb="59" eb="61">
      <t>リヨウ</t>
    </rPh>
    <phoneticPr fontId="4"/>
  </si>
  <si>
    <t>・同時アクセス数は 1です 。利用中の場合は、時間をおいて再度アクセスしてください。</t>
    <rPh sb="1" eb="3">
      <t>ドウジ</t>
    </rPh>
    <rPh sb="7" eb="8">
      <t>スウ</t>
    </rPh>
    <rPh sb="15" eb="18">
      <t>リヨウチュウ</t>
    </rPh>
    <rPh sb="19" eb="21">
      <t>バアイ</t>
    </rPh>
    <rPh sb="23" eb="25">
      <t>ジカン</t>
    </rPh>
    <rPh sb="29" eb="31">
      <t>サイド</t>
    </rPh>
    <phoneticPr fontId="4"/>
  </si>
  <si>
    <t>No.</t>
    <phoneticPr fontId="4"/>
  </si>
  <si>
    <t>資料番号</t>
  </si>
  <si>
    <t>書誌ID</t>
  </si>
  <si>
    <t>資料の情報（タイトル、出版者など）</t>
    <rPh sb="0" eb="2">
      <t>シリョウ</t>
    </rPh>
    <rPh sb="11" eb="14">
      <t>シュッパンシャ</t>
    </rPh>
    <phoneticPr fontId="4"/>
  </si>
  <si>
    <t>＜さとるくん＞へのリンク</t>
    <phoneticPr fontId="4"/>
  </si>
  <si>
    <t>主題分類</t>
    <rPh sb="0" eb="2">
      <t>シュダイ</t>
    </rPh>
    <rPh sb="2" eb="4">
      <t>ブンルイ</t>
    </rPh>
    <phoneticPr fontId="4"/>
  </si>
  <si>
    <t>電子書籍プラットフォーム</t>
    <rPh sb="0" eb="2">
      <t>デンシ</t>
    </rPh>
    <rPh sb="2" eb="4">
      <t>ショセキ</t>
    </rPh>
    <phoneticPr fontId="4"/>
  </si>
  <si>
    <t>OB0001458</t>
  </si>
  <si>
    <t>EB00001224</t>
  </si>
  <si>
    <t>大学1年生からの社会を見る眼のつくり方 / 大学初年次教育研究会著 - . -- 大月書店, 2020. -- 1 online resource (xii, 254 pages) : illustrations. -- (大学生の学びをつくる =). w.</t>
  </si>
  <si>
    <t>OB:002</t>
  </si>
  <si>
    <t>EBSCO eBooks（SSL-VPN可）</t>
  </si>
  <si>
    <t>OB0000992</t>
  </si>
  <si>
    <t>EB00000860</t>
  </si>
  <si>
    <t>SPI解法の極意 / マイナビ出版編集部編 ; 日本キャリアサポートセンター問題作成 ; 2023年度版 : electronic bk. -- マイナビ出版, [2021.4]. -- 1オンラインリソース. -- (内定獲得のメソッド). w.</t>
  </si>
  <si>
    <t>OB:307.8</t>
  </si>
  <si>
    <t>Maruzen eBook Library（SSL-VPN可）</t>
  </si>
  <si>
    <t>OB0000998</t>
  </si>
  <si>
    <t>EB00000866</t>
  </si>
  <si>
    <t>でるとこだけのSPI / マイナビ出版編集部編 ; 日本キャリアサポートセンター問題作成 ; 2023年度版 : electronic bk. -- マイナビ出版, [2021.4]. -- 1オンラインリソース : 挿図. w.</t>
  </si>
  <si>
    <t>OB0001463</t>
  </si>
  <si>
    <t>EB00001229</t>
  </si>
  <si>
    <t>自己分析 : 適職へ導く書き込み式ワークシート : 別冊就活ノート付き! = Self-analysis / 岡茂信著. -- 2023年度版. -- マイナビ, 2021. -- 1 online resource (159, 48 pages) : illustrations. -- (マイナビオフィシャル就活book. 内定獲得のメソッド ; ; 2023). w.</t>
  </si>
  <si>
    <t>OB0001466</t>
  </si>
  <si>
    <t>EB00001232</t>
  </si>
  <si>
    <t>一般常識 / マイナビ出版編集部編. -- 2023年度版. -- マイナビ, 2021. -- 1 online resource (183 pages). -- (マイナビオフィシャル就活book. 要点マスター! ; ; 2023). w.</t>
  </si>
  <si>
    <t>OB0000995</t>
  </si>
  <si>
    <t>EB00000863</t>
  </si>
  <si>
    <t>自己分析 : 適職へ導く書きこみ式ワークシート / 岡茂信著 ; 2023年度版 : electronic bk. -- マイナビ出版, [2021.4]. -- 1オンラインリソース. -- (内定獲得のメソッド). w.</t>
  </si>
  <si>
    <t>OB:336.42</t>
  </si>
  <si>
    <t>OB0001632</t>
  </si>
  <si>
    <t>EB00001389</t>
  </si>
  <si>
    <t>未来をひらくビジネスマナー : 就職活動・社会人デビューを控えたみなさんに / 長江由美子著 ; : electronic bk. -- 第4版. -- 大学教育出版, 2018.9. -- 1 オンラインリソース. w.</t>
  </si>
  <si>
    <t>OB:336.47</t>
  </si>
  <si>
    <t>OB0001630</t>
  </si>
  <si>
    <t>EB00001387</t>
  </si>
  <si>
    <t>人材紹介のプロがつくった発達障害の人の就活ノート / 石井京子著 ; : electronic bk. -- 弘文堂, 2010.7. -- 1 オンラインリソース. w.</t>
  </si>
  <si>
    <t>OB:366.28</t>
  </si>
  <si>
    <t>OB0001631</t>
  </si>
  <si>
    <t>EB00001388</t>
  </si>
  <si>
    <t>発達障害の人の内定ハンドブック / 石井京子, 池嶋貫二, 佐藤智恵著 ; : electronic bk. -- 完全版. -- 弘文堂, 2015.12. -- 1 オンラインリソース. -- (発達障害の人の就活ノート : 人材紹介のプロがつくった / 石井京子著 ; 2). w.</t>
  </si>
  <si>
    <t>OB0000077</t>
  </si>
  <si>
    <t>EB00000077</t>
  </si>
  <si>
    <t>21世紀のキャリア論 : 想定外変化と専門性細分化深化の時代のキャリア = Developing your career for the 21st century / 高橋俊介著 ; : electronic bk. -- 東洋経済新報社, 2012.4. -- 1 オンラインリソース : 挿図. w.</t>
  </si>
  <si>
    <t>OB:366.29</t>
  </si>
  <si>
    <t>OB0000099</t>
  </si>
  <si>
    <t>EB00000099</t>
  </si>
  <si>
    <t>キャリア・マネジメントの未来図 : ダイバーシティとインクルージョンの視点からの展望 / 二神枝保, 村木厚子編著 ; : electronic bk. -- 八千代出版, 2017.10. -- 1 オンラインリソース : 挿図. w.</t>
  </si>
  <si>
    <t>OB0000686</t>
  </si>
  <si>
    <t>EB00000682</t>
  </si>
  <si>
    <t>キャリアのみかた : 図で見る110のポイント = Career navigation by economists / 阿部正浩, 松繁寿和編 - . -- 改訂版. -- 有斐閣, 2014. -- 1 online resource (xvi, 294 pages) : illustrations. w.</t>
  </si>
  <si>
    <t>OB0000100</t>
  </si>
  <si>
    <t>EB00000100</t>
  </si>
  <si>
    <t>なぜ働くのか / バリー・シュワルツ著 ; 田内万里夫訳 ; : electronic bk. -- 朝日出版社, 2017.4. -- 1 オンラインリソース. -- (TED books). w.</t>
  </si>
  <si>
    <t>OB:366.94</t>
  </si>
  <si>
    <t>OB0000084</t>
  </si>
  <si>
    <t>EB00000084</t>
  </si>
  <si>
    <t>学問キャリアの作り方 / 小林弘司 [ほか] 著 ; : electronic bk. -- 大学教育出版, 2014.3. -- 1 オンラインリソース : 挿図. w.</t>
  </si>
  <si>
    <t>OB:377.15</t>
  </si>
  <si>
    <t>OB0000180</t>
  </si>
  <si>
    <t>EB00000180</t>
  </si>
  <si>
    <t>新・知のツールボックス : 新入生のための学び方サポートブック / 専修大学出版企画委員会編 ; : electronic bk. -- 専修大学出版局, 2018.4. -- 1オンラインリソース : 挿図. w.</t>
  </si>
  <si>
    <t>OB0000986</t>
  </si>
  <si>
    <t>EB00000854</t>
  </si>
  <si>
    <t>思考を鍛える大学の学び入門 : 論理的な考え方・書き方からキャリアデザインまで / 井下千以子著 ; : electronic bk. -- 第2版. -- 慶應義塾大学出版会, 2020.1. -- 1 オンラインリソース. w.</t>
  </si>
  <si>
    <t>OB0001457</t>
  </si>
  <si>
    <t>EB00001223</t>
  </si>
  <si>
    <t>アカデミック・スキル入門 : 大学での学びをアクティブにする = Academic skills : start up for active learning in higher education / 伊藤奈賀子, 富原一哉編 - . -- 初版. -- 有斐閣, 2016. -- 1 online resource (viii, 196 pages) : illustrations. -- (有斐閣ブックス). w.</t>
  </si>
  <si>
    <t>OB0000109</t>
  </si>
  <si>
    <t>EB00000109</t>
  </si>
  <si>
    <t>就活マナー : 要点マスター! / 美土路雅子著 ; 2022年度版 : electronic bk. -- マイナビ出版, 2020.5. -- 1オンラインリソース. w.</t>
  </si>
  <si>
    <t>OB:377.5</t>
  </si>
  <si>
    <t>OB0001468</t>
  </si>
  <si>
    <t>EB00001234</t>
  </si>
  <si>
    <t>就活マナー / 美土路雅子著. -- 2023年度版. -- マイナビ, 2021. -- 1 online resource (191 pages) : illustrations. -- (マイナビオフィシャル就活book. 要点マスター! ; ; 2023). w.</t>
  </si>
  <si>
    <t>OB0000079</t>
  </si>
  <si>
    <t>EB00000079</t>
  </si>
  <si>
    <t>ノンエリートのためのキャリア教育論 : 適応と抵抗そして承認と参加 / 居神浩編著 ; : electronic bk. -- 法律文化社, 2015.2. -- 1 オンラインリソース. w.</t>
  </si>
  <si>
    <t>OB:377.9</t>
  </si>
  <si>
    <t>OB0000081</t>
  </si>
  <si>
    <t>EB00000081</t>
  </si>
  <si>
    <t>インターンシップ : キャリア形成に資する就業体験 / 古閑博美編著 ; : electronic bk. -- 第2版. -- 学文社, 2015.3. -- 1 オンラインリソース : 挿図. w.</t>
  </si>
  <si>
    <t>OB0000082</t>
  </si>
  <si>
    <t>EB00000082</t>
  </si>
  <si>
    <t>どうして就職活動はつらいのか / 双木あかり著 ; : electronic bk. -- 大月書店, 2015.4. -- 1 オンラインリソース. w.</t>
  </si>
  <si>
    <t>OB0000083</t>
  </si>
  <si>
    <t>EB00000083</t>
  </si>
  <si>
    <t>人文・社会科学系大学院生のキャリアを切り拓く : 「研究と就職」をつなぐ実践 / 佐藤裕 [ほか] 編著 ; : electronic bk. -- 大月書店, 2014.3. -- 1 オンラインリソース : 挿図. w.</t>
  </si>
  <si>
    <t>OB0000093</t>
  </si>
  <si>
    <t>EB00000093</t>
  </si>
  <si>
    <t>新キャリア開発支援論 : AI時代のキャリア自律に向けて : career development supporting program / 松村直樹, 平田史昭, 角方正幸共著 ; : electronic bk. -- 学事出版, 2017.4. -- 1 オンラインリソース. w.</t>
  </si>
  <si>
    <t>OB0000101</t>
  </si>
  <si>
    <t>EB00000101</t>
  </si>
  <si>
    <t>就活テクニック大全 : 最小の努力で「トップ内定」し「仕事力」も高める / 坂本直文著 ; : electronic bk. -- 東洋経済新報社, 2019.3. -- 1 オンラインリソース. w.</t>
  </si>
  <si>
    <t>OB0000103</t>
  </si>
  <si>
    <t>EB00000103</t>
  </si>
  <si>
    <t>外国人留学生のための就職活動テキスト / アークアカデミー著 ; : electronic bk. -- インプレス, 2019.6. -- 1 オンラインリソース. w.</t>
  </si>
  <si>
    <t>OB0000105</t>
  </si>
  <si>
    <t>EB00000105</t>
  </si>
  <si>
    <t>大学生のためのキャリアガイドブック / 寿山泰二 [ほか] 著 ; : electronic bk. -- Ver. 2. -- 北大路書房, 2016.2. -- 1 オンラインリソース : 挿図. w.</t>
  </si>
  <si>
    <t>OB0000110</t>
  </si>
  <si>
    <t>EB00000110</t>
  </si>
  <si>
    <t>面接&amp;エントリーシート : 要点マスター! / 才木弓加著 ; 2022年度版 : electronic bk. -- マイナビ出版, 2020.5. -- 1オンラインリソース. w.</t>
  </si>
  <si>
    <t>OB0000111</t>
  </si>
  <si>
    <t>EB00000111</t>
  </si>
  <si>
    <t>就職活動がまるごと分かる本 : いつ?どこで?なにをする? / 岡茂信著 ; 2022年度版 : electronic bk. -- マイナビ出版, 2020.5. -- 1オンラインリソース. -- (内定獲得のメソッド). w.</t>
  </si>
  <si>
    <t>OB0000112</t>
  </si>
  <si>
    <t>EB00000112</t>
  </si>
  <si>
    <t>就活ノートの作り方 / 才木弓加著 ; 2022年度版 : electronic bk. -- マイナビ出版, 2020.5. -- 1オンラインリソース. -- (内定獲得のメソッド). w.</t>
  </si>
  <si>
    <t>OB0000113</t>
  </si>
  <si>
    <t>EB00000113</t>
  </si>
  <si>
    <t>業界&amp;職種研究ガイド : 自分に合った仕事は何だろう? / マイナビ出版編集部編著 ; 2022年度版 : electronic bk. -- マイナビ出版, 2020.5. -- 1オンラインリソース. -- (内定獲得のメソッド). w.</t>
  </si>
  <si>
    <t>OB0000114</t>
  </si>
  <si>
    <t>EB00000114</t>
  </si>
  <si>
    <t>インターンシップ : 仕事のホントを知る!見る!考える! / 岡茂信, 才木弓加, 美土路雅子著 ; 2022年度版 : electronic bk. -- マイナビ出版, 2020.4. -- 1オンラインリソース. -- (内定獲得のメソッド). w.</t>
  </si>
  <si>
    <t>OB0000115</t>
  </si>
  <si>
    <t>EB00000115</t>
  </si>
  <si>
    <t>エントリーシート完全突破塾 / 岡茂信著 ; 2022年度版 : electronic bk. -- マイナビ出版, [2020.4]. -- 1オンラインリソース. -- (内定獲得のメソッド). w.</t>
  </si>
  <si>
    <t>OB0000116</t>
  </si>
  <si>
    <t>EB00000116</t>
  </si>
  <si>
    <t>面接自己PR志望動機 / 才木弓加著 ; 2022年度版 : electronic bk. -- マイナビ出版, 2020.4. -- 1オンラインリソース. -- (内定獲得のメソッド). w.</t>
  </si>
  <si>
    <t>OB0000117</t>
  </si>
  <si>
    <t>EB00000117</t>
  </si>
  <si>
    <t>面接担当者の質問の意図 / 才木弓加著 ; 2022年度版 : electronic bk. -- マイナビ出版, 2020.4. -- 1オンラインリソース. -- (内定獲得のメソッド). w.</t>
  </si>
  <si>
    <t>OB0000179</t>
  </si>
  <si>
    <t>EB00000179</t>
  </si>
  <si>
    <t>インターンシップで志望の業界・職種に内定する方法 / 太田智文著 ; : electronic bk. -- 東洋経済新報社, 2009.6. -- 1オンラインリソース. w.</t>
  </si>
  <si>
    <t>OB0000988</t>
  </si>
  <si>
    <t>EB00000856</t>
  </si>
  <si>
    <t>就職活動がまるごと分かる本 : いつ?どこで?なにをする? / 岡茂信著 ; 2023年度版 : electronic bk. -- マイナビ出版, [2021.5]. -- 1オンラインリソース. -- (内定獲得のメソッド). w.</t>
  </si>
  <si>
    <t>OB0000989</t>
  </si>
  <si>
    <t>EB00000857</t>
  </si>
  <si>
    <t>業界＆職種研究ガイド : 自分に合った仕事は何だろう? / マイナビ出版編集部編著 ; 2023年度版 : electronic bk. -- マイナビ出版, [2021.5]. -- 1オンラインリソース. -- (内定獲得のメソッド). w.</t>
  </si>
  <si>
    <t>OB0000990</t>
  </si>
  <si>
    <t>EB00000858</t>
  </si>
  <si>
    <t>就活ノートの作り方 / 才木弓加著 ; 2023年度版 : electronic bk. -- マイナビ出版, [2021.5]. -- 1オンラインリソース. -- (内定獲得のメソッド). w.</t>
  </si>
  <si>
    <t>OB0000991</t>
  </si>
  <si>
    <t>EB00000859</t>
  </si>
  <si>
    <t>面接&amp;エントリーシート : 要点マスター! / 才木弓加著 ; 2023年度版 : electronic bk. -- マイナビ出版, [2021.5]. -- 1オンラインリソース. w.</t>
  </si>
  <si>
    <t>OB0000993</t>
  </si>
  <si>
    <t>EB00000861</t>
  </si>
  <si>
    <t>エントリーシート完全突破塾 / 岡茂信著 ; 2023年度版 : electronic bk. -- マイナビ出版, [2021.4]. -- 1オンラインリソース. -- (内定獲得のメソッド). w.</t>
  </si>
  <si>
    <t>OB0000994</t>
  </si>
  <si>
    <t>EB00000862</t>
  </si>
  <si>
    <t>面接担当者の質問の意図 / 才木弓加著 ; 2023年度版 : electronic bk. -- マイナビ出版, [2021.4]. -- 1オンラインリソース. -- (内定獲得のメソッド). w.</t>
  </si>
  <si>
    <t>OB0000996</t>
  </si>
  <si>
    <t>EB00000864</t>
  </si>
  <si>
    <t>Web面接 : オンライン面接の必勝法 / 才木弓加著 ; 2023年度版 : electronic bk. -- マイナビ出版, [2021.4]. -- 1オンラインリソース : 挿図. -- (内定獲得のメソッド). w.</t>
  </si>
  <si>
    <t>OB0000997</t>
  </si>
  <si>
    <t>EB00000865</t>
  </si>
  <si>
    <t>インターンシップ : 仕事のホントを知る!見る!考える! / 岡茂信, 才木弓加, 美土路雅子著 ; 2023年度版 : electronic bk. -- マイナビ出版, [2021.4]. -- 1オンラインリソース. -- (内定獲得のメソッド). w.</t>
  </si>
  <si>
    <t>OB0001459</t>
  </si>
  <si>
    <t>EB00001225</t>
  </si>
  <si>
    <t>考える力を高めるキャリアデザイン入門 : なぜ大学で学ぶのか = Introduction to career design : importance of the ability to think / 藤村博之編. -- 初版. -- 有斐閣, 2021. -- 1 online resource (ix, 212 pages) : illustrations. w.</t>
  </si>
  <si>
    <t>OB0001460</t>
  </si>
  <si>
    <t>EB00001226</t>
  </si>
  <si>
    <t>エントリーシート : 完全突破塾 = Entry sheet / 岡茂信著. -- 2023年度版. -- マイナビ, 2021. -- 1 online resource (303 pages) : illustrations. -- (マイナビオフィシャル就活book. 内定獲得のメソッド ; ; 2023). w.</t>
  </si>
  <si>
    <t>OB0001461</t>
  </si>
  <si>
    <t>EB00001227</t>
  </si>
  <si>
    <t>面接 : 自己PR, 志望動機 = Personal interview / 才木弓加著. -- 2023年度版. -- マイナビ, 2021. -- 1 online resource (223 pages) : illustrations. -- (マイナビオフィシャル就活book. 内定獲得のメソッド ; ; 2023). w.</t>
  </si>
  <si>
    <t>OB0001462</t>
  </si>
  <si>
    <t>EB00001228</t>
  </si>
  <si>
    <t>面接担当者の質問の意図 = True meaning / 才木弓加著. -- 2023年度版. -- マイナビ, 2021. -- 1 online resource (159 pages). -- (マイナビオフィシャル就活book. 内定獲得のメソッド ; ; 2023). w.</t>
  </si>
  <si>
    <t>OB0001464</t>
  </si>
  <si>
    <t>EB00001230</t>
  </si>
  <si>
    <t>インターンシップ : 仕事のホントを知る! 見る! 考える! = Internship / 岡茂信, 才木弓加, 美土路雅子著. -- 2023年度版. -- マイナビ, 2021. -- 1 online resource (175 pages). -- (マイナビオフィシャル就活book. 内定獲得のメソッド ; ; 2023). w.</t>
  </si>
  <si>
    <t>OB0001465</t>
  </si>
  <si>
    <t>EB00001231</t>
  </si>
  <si>
    <t>Web面接 : オンライン面接の必勝法 = Personal interview on Web / 才木弓加著. -- 2023年度版. -- マイナビ, 2021. -- 1 online resource (175 pages) : illustrations. -- (マイナビオフィシャル就活book ; ; 2023.). w.</t>
  </si>
  <si>
    <t>OB0001467</t>
  </si>
  <si>
    <t>EB00001233</t>
  </si>
  <si>
    <t>面接＆エントリーシート / 才木弓加著. -- 2023年度版. -- マイナビ, 2021. -- 1 online resource (191 pages). -- (マイナビオフィシャル就活book. 要点マスター! ; ; 2023). w.</t>
  </si>
  <si>
    <t>OB0001469</t>
  </si>
  <si>
    <t>EB00001235</t>
  </si>
  <si>
    <t>就職活動がまるごと分かる本 : いつ? どこで? なにをする? / 岡茂信著. -- 2023年度版. -- マイナビ, 2021. -- 1 online resource (279 pages) : illustrations. -- (マイナビオフィシャル就活book. 内定獲得のメソッド ; ; 2023). w.</t>
  </si>
  <si>
    <t>OB0001470</t>
  </si>
  <si>
    <t>EB00001236</t>
  </si>
  <si>
    <t>就活ノートの作り方 = How to make notebook / 才木弓加著. -- 2023年度版. -- マイナビ, 2021. -- 1 online resource (159 pages) : illustrations. -- (マイナビオフィシャル就活book. 内定獲得のメソッド ; ; 2023). w.</t>
  </si>
  <si>
    <t>OB0001471</t>
  </si>
  <si>
    <t>EB00001237</t>
  </si>
  <si>
    <t>大学生として学ぶ自分らしさとキャリアデザイン = Designing my own career : learn as student in higher education / 高丸理香, 宇賀田栄次, 原田いづみ編. -- 初版. -- 株式会社有斐閣, 2021. -- 1 online resource (xiv, 220 pages). -- (有斐閣ブックス). w.</t>
  </si>
  <si>
    <t>OB0001628</t>
  </si>
  <si>
    <t>EB00001385</t>
  </si>
  <si>
    <t>大学生のための実践的キャリア&amp;就活講座 / 伊藤宏, 高橋修, 松坂暢浩著 ; : electronic bk. -- 中央経済社. -- 1 オンラインリソース : 挿図. w.</t>
  </si>
  <si>
    <t>OB0001629</t>
  </si>
  <si>
    <t>EB00001386</t>
  </si>
  <si>
    <t>キャリア教育論 : 仕事・学び・コミュニティ / 荒木淳子, 伊達洋駆, 松下慶太著 ; : electronic bk. -- 慶應義塾大学出版会, 2015.6. -- 1 オンラインリソース. w.</t>
  </si>
  <si>
    <t>OB0001633</t>
  </si>
  <si>
    <t>EB00001390</t>
  </si>
  <si>
    <t>就職四季報総合版 / 東洋経済新報社編 ; 2023年版 : electronic bk. -- 東洋経済新報社, 2021.12. -- 1オンラインリソース. 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</si>
</sst>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20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3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>
      <alignment vertical="center"/>
    </xf>
    <xf numFmtId="0" fontId="2" fillId="0" borderId="0" xfId="1" applyFont="1" applyAlignment="1"/>
    <xf numFmtId="0" fontId="1" fillId="0" borderId="0" xfId="1"/>
    <xf numFmtId="0" fontId="5" fillId="0" borderId="0" xfId="1" applyFont="1" applyAlignment="1">
      <alignment wrapText="1"/>
    </xf>
    <xf numFmtId="0" fontId="1" fillId="0" borderId="0" xfId="1" applyAlignment="1">
      <alignment horizontal="center"/>
    </xf>
    <xf numFmtId="0" fontId="1" fillId="0" borderId="0" xfId="1" applyAlignment="1">
      <alignment horizontal="left"/>
    </xf>
    <xf numFmtId="0" fontId="5" fillId="0" borderId="0" xfId="1" applyFont="1" applyAlignment="1"/>
    <xf numFmtId="0" fontId="1" fillId="0" borderId="0" xfId="1" applyAlignment="1"/>
    <xf numFmtId="0" fontId="6" fillId="2" borderId="1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wrapText="1" shrinkToFit="1"/>
    </xf>
    <xf numFmtId="0" fontId="1" fillId="0" borderId="0" xfId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>
      <alignment vertical="center"/>
    </xf>
    <xf numFmtId="49" fontId="5" fillId="0" borderId="2" xfId="0" applyNumberFormat="1" applyFont="1" applyBorder="1" applyAlignment="1">
      <alignment vertical="center" wrapText="1"/>
    </xf>
    <xf numFmtId="0" fontId="7" fillId="0" borderId="2" xfId="2" applyBorder="1" applyAlignment="1">
      <alignment horizontal="center"/>
    </xf>
    <xf numFmtId="0" fontId="1" fillId="0" borderId="0" xfId="1" applyAlignment="1">
      <alignment vertical="center"/>
    </xf>
    <xf numFmtId="0" fontId="1" fillId="0" borderId="0" xfId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5" fillId="0" borderId="0" xfId="1" applyFont="1" applyBorder="1" applyAlignment="1">
      <alignment vertical="center" wrapText="1"/>
    </xf>
    <xf numFmtId="0" fontId="7" fillId="0" borderId="0" xfId="2" applyBorder="1" applyAlignment="1">
      <alignment horizontal="center" vertical="center"/>
    </xf>
    <xf numFmtId="0" fontId="1" fillId="0" borderId="0" xfId="1" applyBorder="1" applyAlignment="1">
      <alignment horizontal="left" vertical="center" indent="1"/>
    </xf>
    <xf numFmtId="0" fontId="1" fillId="0" borderId="0" xfId="1" applyAlignment="1">
      <alignment wrapText="1"/>
    </xf>
  </cellXfs>
  <cellStyles count="3">
    <cellStyle name="ハイパーリンク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wako.ac.jp/icc/service/vpn_service.html" TargetMode="External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6" Type="http://schemas.openxmlformats.org/officeDocument/2006/relationships/image" Target="../media/image4.jpg"/><Relationship Id="rId5" Type="http://schemas.openxmlformats.org/officeDocument/2006/relationships/hyperlink" Target="http://www.wako.ac.jp/icc/service/ssl-vpn_service.html" TargetMode="External"/><Relationship Id="rId4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2438400</xdr:colOff>
      <xdr:row>2</xdr:row>
      <xdr:rowOff>200026</xdr:rowOff>
    </xdr:from>
    <xdr:to>
      <xdr:col>3</xdr:col>
      <xdr:colOff>3397114</xdr:colOff>
      <xdr:row>4</xdr:row>
      <xdr:rowOff>41373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971551"/>
          <a:ext cx="958714" cy="3175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511628</xdr:colOff>
      <xdr:row>0</xdr:row>
      <xdr:rowOff>123825</xdr:rowOff>
    </xdr:from>
    <xdr:to>
      <xdr:col>6</xdr:col>
      <xdr:colOff>2552700</xdr:colOff>
      <xdr:row>0</xdr:row>
      <xdr:rowOff>266700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13478" y="123825"/>
          <a:ext cx="2041072" cy="142875"/>
        </a:xfrm>
        <a:prstGeom prst="rect">
          <a:avLst/>
        </a:prstGeom>
      </xdr:spPr>
    </xdr:pic>
    <xdr:clientData/>
  </xdr:twoCellAnchor>
  <xdr:oneCellAnchor>
    <xdr:from>
      <xdr:col>6</xdr:col>
      <xdr:colOff>609600</xdr:colOff>
      <xdr:row>4</xdr:row>
      <xdr:rowOff>47625</xdr:rowOff>
    </xdr:from>
    <xdr:ext cx="2286000" cy="328423"/>
    <xdr:sp macro="" textlink="">
      <xdr:nvSpPr>
        <xdr:cNvPr id="4" name="テキスト ボックス 3"/>
        <xdr:cNvSpPr txBox="1"/>
      </xdr:nvSpPr>
      <xdr:spPr>
        <a:xfrm>
          <a:off x="15411450" y="1295400"/>
          <a:ext cx="22860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【</a:t>
          </a:r>
          <a:r>
            <a:rPr kumimoji="1" lang="en-US" altLang="ja-JP" sz="1100" b="1"/>
            <a:t>VPN</a:t>
          </a:r>
          <a:r>
            <a:rPr kumimoji="1" lang="ja-JP" altLang="en-US" sz="1100" b="1"/>
            <a:t>接続サービスについて</a:t>
          </a:r>
          <a:r>
            <a:rPr kumimoji="1" lang="en-US" altLang="ja-JP" sz="1100"/>
            <a:t>】</a:t>
          </a:r>
        </a:p>
      </xdr:txBody>
    </xdr:sp>
    <xdr:clientData/>
  </xdr:oneCellAnchor>
  <xdr:oneCellAnchor>
    <xdr:from>
      <xdr:col>4</xdr:col>
      <xdr:colOff>1066801</xdr:colOff>
      <xdr:row>4</xdr:row>
      <xdr:rowOff>47625</xdr:rowOff>
    </xdr:from>
    <xdr:ext cx="2514600" cy="328423"/>
    <xdr:sp macro="" textlink="">
      <xdr:nvSpPr>
        <xdr:cNvPr id="5" name="テキスト ボックス 4"/>
        <xdr:cNvSpPr txBox="1"/>
      </xdr:nvSpPr>
      <xdr:spPr>
        <a:xfrm>
          <a:off x="13201651" y="1295400"/>
          <a:ext cx="2514600" cy="3284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/>
            <a:t>【</a:t>
          </a:r>
          <a:r>
            <a:rPr kumimoji="1" lang="en-US" altLang="ja-JP" sz="1100" b="1"/>
            <a:t>SSL-VPN</a:t>
          </a:r>
          <a:r>
            <a:rPr kumimoji="1" lang="ja-JP" altLang="en-US" sz="1100" b="1"/>
            <a:t>接続サービスについて</a:t>
          </a:r>
          <a:r>
            <a:rPr kumimoji="1" lang="en-US" altLang="ja-JP" sz="1100"/>
            <a:t>】</a:t>
          </a:r>
        </a:p>
      </xdr:txBody>
    </xdr:sp>
    <xdr:clientData/>
  </xdr:oneCellAnchor>
  <xdr:twoCellAnchor editAs="oneCell">
    <xdr:from>
      <xdr:col>6</xdr:col>
      <xdr:colOff>1533525</xdr:colOff>
      <xdr:row>1</xdr:row>
      <xdr:rowOff>0</xdr:rowOff>
    </xdr:from>
    <xdr:to>
      <xdr:col>6</xdr:col>
      <xdr:colOff>2343150</xdr:colOff>
      <xdr:row>4</xdr:row>
      <xdr:rowOff>114300</xdr:rowOff>
    </xdr:to>
    <xdr:pic>
      <xdr:nvPicPr>
        <xdr:cNvPr id="6" name="図 5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35375" y="533400"/>
          <a:ext cx="809625" cy="828675"/>
        </a:xfrm>
        <a:prstGeom prst="rect">
          <a:avLst/>
        </a:prstGeom>
      </xdr:spPr>
    </xdr:pic>
    <xdr:clientData/>
  </xdr:twoCellAnchor>
  <xdr:twoCellAnchor editAs="oneCell">
    <xdr:from>
      <xdr:col>5</xdr:col>
      <xdr:colOff>501726</xdr:colOff>
      <xdr:row>0</xdr:row>
      <xdr:rowOff>511251</xdr:rowOff>
    </xdr:from>
    <xdr:to>
      <xdr:col>6</xdr:col>
      <xdr:colOff>314325</xdr:colOff>
      <xdr:row>4</xdr:row>
      <xdr:rowOff>114300</xdr:rowOff>
    </xdr:to>
    <xdr:pic>
      <xdr:nvPicPr>
        <xdr:cNvPr id="7" name="図 6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65351" y="511251"/>
          <a:ext cx="850824" cy="850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libweb.wako.ac.jp/opac/opac_link/bibid/EB000006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A7" sqref="A7"/>
    </sheetView>
  </sheetViews>
  <sheetFormatPr defaultRowHeight="18.75" x14ac:dyDescent="0.4"/>
  <cols>
    <col min="1" max="1" width="5.375" style="4" customWidth="1"/>
    <col min="2" max="2" width="15.375" style="2" customWidth="1"/>
    <col min="3" max="3" width="13.125" style="2" hidden="1" customWidth="1"/>
    <col min="4" max="4" width="138.5" style="21" customWidth="1"/>
    <col min="5" max="5" width="21.375" style="4" customWidth="1"/>
    <col min="6" max="6" width="13.625" style="2" customWidth="1"/>
    <col min="7" max="7" width="37.5" style="5" bestFit="1" customWidth="1"/>
    <col min="8" max="16384" width="9" style="2"/>
  </cols>
  <sheetData>
    <row r="1" spans="1:7" ht="42" customHeight="1" x14ac:dyDescent="0.65">
      <c r="A1" s="1" t="s">
        <v>0</v>
      </c>
      <c r="D1" s="3"/>
    </row>
    <row r="2" spans="1:7" x14ac:dyDescent="0.4">
      <c r="A2" s="6" t="s">
        <v>1</v>
      </c>
      <c r="D2" s="3"/>
    </row>
    <row r="3" spans="1:7" x14ac:dyDescent="0.4">
      <c r="A3" s="6" t="s">
        <v>2</v>
      </c>
      <c r="D3" s="3"/>
    </row>
    <row r="4" spans="1:7" x14ac:dyDescent="0.4">
      <c r="A4" s="7" t="s">
        <v>3</v>
      </c>
      <c r="D4" s="3"/>
    </row>
    <row r="5" spans="1:7" x14ac:dyDescent="0.4">
      <c r="A5" s="5" t="s">
        <v>4</v>
      </c>
      <c r="D5" s="3"/>
    </row>
    <row r="6" spans="1:7" x14ac:dyDescent="0.4">
      <c r="D6" s="3"/>
    </row>
    <row r="7" spans="1:7" s="10" customFormat="1" ht="23.25" customHeight="1" x14ac:dyDescent="0.4">
      <c r="A7" s="8" t="s">
        <v>5</v>
      </c>
      <c r="B7" s="8" t="s">
        <v>6</v>
      </c>
      <c r="C7" s="8" t="s">
        <v>7</v>
      </c>
      <c r="D7" s="9" t="s">
        <v>8</v>
      </c>
      <c r="E7" s="8" t="s">
        <v>9</v>
      </c>
      <c r="F7" s="8" t="s">
        <v>10</v>
      </c>
      <c r="G7" s="8" t="s">
        <v>11</v>
      </c>
    </row>
    <row r="8" spans="1:7" s="15" customFormat="1" ht="36" x14ac:dyDescent="0.4">
      <c r="A8" s="11">
        <v>1</v>
      </c>
      <c r="B8" s="12" t="s">
        <v>12</v>
      </c>
      <c r="C8" s="12" t="s">
        <v>13</v>
      </c>
      <c r="D8" s="13" t="s">
        <v>14</v>
      </c>
      <c r="E8" s="14" t="str">
        <f t="shared" ref="E8:E64" si="0">HYPERLINK("https://libweb.wako.ac.jp/opac/opac_link/bibid/"&amp;C8,C8)</f>
        <v>EB00001224</v>
      </c>
      <c r="F8" s="12" t="s">
        <v>15</v>
      </c>
      <c r="G8" s="12" t="s">
        <v>16</v>
      </c>
    </row>
    <row r="9" spans="1:7" s="15" customFormat="1" ht="36" x14ac:dyDescent="0.4">
      <c r="A9" s="11">
        <v>2</v>
      </c>
      <c r="B9" s="12" t="s">
        <v>17</v>
      </c>
      <c r="C9" s="12" t="s">
        <v>18</v>
      </c>
      <c r="D9" s="13" t="s">
        <v>19</v>
      </c>
      <c r="E9" s="14" t="str">
        <f t="shared" si="0"/>
        <v>EB00000860</v>
      </c>
      <c r="F9" s="12" t="s">
        <v>20</v>
      </c>
      <c r="G9" s="12" t="s">
        <v>21</v>
      </c>
    </row>
    <row r="10" spans="1:7" s="15" customFormat="1" ht="36" x14ac:dyDescent="0.4">
      <c r="A10" s="11">
        <v>3</v>
      </c>
      <c r="B10" s="12" t="s">
        <v>22</v>
      </c>
      <c r="C10" s="12" t="s">
        <v>23</v>
      </c>
      <c r="D10" s="13" t="s">
        <v>24</v>
      </c>
      <c r="E10" s="14" t="str">
        <f t="shared" si="0"/>
        <v>EB00000866</v>
      </c>
      <c r="F10" s="12" t="s">
        <v>20</v>
      </c>
      <c r="G10" s="12" t="s">
        <v>21</v>
      </c>
    </row>
    <row r="11" spans="1:7" s="15" customFormat="1" ht="36" x14ac:dyDescent="0.4">
      <c r="A11" s="11">
        <v>4</v>
      </c>
      <c r="B11" s="12" t="s">
        <v>25</v>
      </c>
      <c r="C11" s="12" t="s">
        <v>26</v>
      </c>
      <c r="D11" s="13" t="s">
        <v>27</v>
      </c>
      <c r="E11" s="14" t="str">
        <f t="shared" si="0"/>
        <v>EB00001229</v>
      </c>
      <c r="F11" s="12" t="s">
        <v>20</v>
      </c>
      <c r="G11" s="12" t="s">
        <v>16</v>
      </c>
    </row>
    <row r="12" spans="1:7" s="15" customFormat="1" ht="36" x14ac:dyDescent="0.4">
      <c r="A12" s="11">
        <v>5</v>
      </c>
      <c r="B12" s="12" t="s">
        <v>28</v>
      </c>
      <c r="C12" s="12" t="s">
        <v>29</v>
      </c>
      <c r="D12" s="13" t="s">
        <v>30</v>
      </c>
      <c r="E12" s="14" t="str">
        <f t="shared" si="0"/>
        <v>EB00001232</v>
      </c>
      <c r="F12" s="12" t="s">
        <v>20</v>
      </c>
      <c r="G12" s="12" t="s">
        <v>16</v>
      </c>
    </row>
    <row r="13" spans="1:7" s="15" customFormat="1" ht="36" x14ac:dyDescent="0.4">
      <c r="A13" s="11">
        <v>6</v>
      </c>
      <c r="B13" s="12" t="s">
        <v>31</v>
      </c>
      <c r="C13" s="12" t="s">
        <v>32</v>
      </c>
      <c r="D13" s="13" t="s">
        <v>33</v>
      </c>
      <c r="E13" s="14" t="str">
        <f t="shared" si="0"/>
        <v>EB00000863</v>
      </c>
      <c r="F13" s="12" t="s">
        <v>34</v>
      </c>
      <c r="G13" s="12" t="s">
        <v>21</v>
      </c>
    </row>
    <row r="14" spans="1:7" s="15" customFormat="1" ht="36" x14ac:dyDescent="0.4">
      <c r="A14" s="11">
        <v>7</v>
      </c>
      <c r="B14" s="12" t="s">
        <v>35</v>
      </c>
      <c r="C14" s="12" t="s">
        <v>36</v>
      </c>
      <c r="D14" s="13" t="s">
        <v>37</v>
      </c>
      <c r="E14" s="14" t="str">
        <f t="shared" si="0"/>
        <v>EB00001389</v>
      </c>
      <c r="F14" s="12" t="s">
        <v>38</v>
      </c>
      <c r="G14" s="12" t="s">
        <v>21</v>
      </c>
    </row>
    <row r="15" spans="1:7" s="15" customFormat="1" x14ac:dyDescent="0.4">
      <c r="A15" s="11">
        <v>8</v>
      </c>
      <c r="B15" s="12" t="s">
        <v>39</v>
      </c>
      <c r="C15" s="12" t="s">
        <v>40</v>
      </c>
      <c r="D15" s="13" t="s">
        <v>41</v>
      </c>
      <c r="E15" s="14" t="str">
        <f t="shared" si="0"/>
        <v>EB00001387</v>
      </c>
      <c r="F15" s="12" t="s">
        <v>42</v>
      </c>
      <c r="G15" s="12" t="s">
        <v>21</v>
      </c>
    </row>
    <row r="16" spans="1:7" s="15" customFormat="1" ht="36" x14ac:dyDescent="0.4">
      <c r="A16" s="11">
        <v>9</v>
      </c>
      <c r="B16" s="12" t="s">
        <v>43</v>
      </c>
      <c r="C16" s="12" t="s">
        <v>44</v>
      </c>
      <c r="D16" s="13" t="s">
        <v>45</v>
      </c>
      <c r="E16" s="14" t="str">
        <f t="shared" si="0"/>
        <v>EB00001388</v>
      </c>
      <c r="F16" s="12" t="s">
        <v>42</v>
      </c>
      <c r="G16" s="12" t="s">
        <v>21</v>
      </c>
    </row>
    <row r="17" spans="1:7" s="15" customFormat="1" ht="36" x14ac:dyDescent="0.4">
      <c r="A17" s="11">
        <v>10</v>
      </c>
      <c r="B17" s="12" t="s">
        <v>46</v>
      </c>
      <c r="C17" s="12" t="s">
        <v>47</v>
      </c>
      <c r="D17" s="13" t="s">
        <v>48</v>
      </c>
      <c r="E17" s="14" t="str">
        <f t="shared" si="0"/>
        <v>EB00000077</v>
      </c>
      <c r="F17" s="12" t="s">
        <v>49</v>
      </c>
      <c r="G17" s="12" t="s">
        <v>21</v>
      </c>
    </row>
    <row r="18" spans="1:7" s="15" customFormat="1" ht="36" x14ac:dyDescent="0.4">
      <c r="A18" s="11">
        <v>11</v>
      </c>
      <c r="B18" s="12" t="s">
        <v>50</v>
      </c>
      <c r="C18" s="12" t="s">
        <v>51</v>
      </c>
      <c r="D18" s="13" t="s">
        <v>52</v>
      </c>
      <c r="E18" s="14" t="str">
        <f t="shared" si="0"/>
        <v>EB00000099</v>
      </c>
      <c r="F18" s="12" t="s">
        <v>49</v>
      </c>
      <c r="G18" s="12" t="s">
        <v>21</v>
      </c>
    </row>
    <row r="19" spans="1:7" s="15" customFormat="1" ht="36" x14ac:dyDescent="0.4">
      <c r="A19" s="11">
        <v>12</v>
      </c>
      <c r="B19" s="12" t="s">
        <v>53</v>
      </c>
      <c r="C19" s="12" t="s">
        <v>54</v>
      </c>
      <c r="D19" s="13" t="s">
        <v>55</v>
      </c>
      <c r="E19" s="14" t="str">
        <f t="shared" si="0"/>
        <v>EB00000682</v>
      </c>
      <c r="F19" s="12" t="s">
        <v>49</v>
      </c>
      <c r="G19" s="12" t="s">
        <v>16</v>
      </c>
    </row>
    <row r="20" spans="1:7" s="15" customFormat="1" x14ac:dyDescent="0.4">
      <c r="A20" s="11">
        <v>13</v>
      </c>
      <c r="B20" s="12" t="s">
        <v>56</v>
      </c>
      <c r="C20" s="12" t="s">
        <v>57</v>
      </c>
      <c r="D20" s="13" t="s">
        <v>58</v>
      </c>
      <c r="E20" s="14" t="str">
        <f t="shared" si="0"/>
        <v>EB00000100</v>
      </c>
      <c r="F20" s="12" t="s">
        <v>59</v>
      </c>
      <c r="G20" s="12" t="s">
        <v>21</v>
      </c>
    </row>
    <row r="21" spans="1:7" s="15" customFormat="1" x14ac:dyDescent="0.4">
      <c r="A21" s="11">
        <v>14</v>
      </c>
      <c r="B21" s="12" t="s">
        <v>60</v>
      </c>
      <c r="C21" s="12" t="s">
        <v>61</v>
      </c>
      <c r="D21" s="13" t="s">
        <v>62</v>
      </c>
      <c r="E21" s="14" t="str">
        <f t="shared" si="0"/>
        <v>EB00000084</v>
      </c>
      <c r="F21" s="12" t="s">
        <v>63</v>
      </c>
      <c r="G21" s="12" t="s">
        <v>21</v>
      </c>
    </row>
    <row r="22" spans="1:7" s="15" customFormat="1" ht="36" x14ac:dyDescent="0.4">
      <c r="A22" s="11">
        <v>15</v>
      </c>
      <c r="B22" s="12" t="s">
        <v>64</v>
      </c>
      <c r="C22" s="12" t="s">
        <v>65</v>
      </c>
      <c r="D22" s="13" t="s">
        <v>66</v>
      </c>
      <c r="E22" s="14" t="str">
        <f t="shared" si="0"/>
        <v>EB00000180</v>
      </c>
      <c r="F22" s="12" t="s">
        <v>63</v>
      </c>
      <c r="G22" s="12" t="s">
        <v>21</v>
      </c>
    </row>
    <row r="23" spans="1:7" s="15" customFormat="1" ht="36" x14ac:dyDescent="0.4">
      <c r="A23" s="11">
        <v>16</v>
      </c>
      <c r="B23" s="12" t="s">
        <v>67</v>
      </c>
      <c r="C23" s="12" t="s">
        <v>68</v>
      </c>
      <c r="D23" s="13" t="s">
        <v>69</v>
      </c>
      <c r="E23" s="14" t="str">
        <f t="shared" si="0"/>
        <v>EB00000854</v>
      </c>
      <c r="F23" s="12" t="s">
        <v>63</v>
      </c>
      <c r="G23" s="12" t="s">
        <v>21</v>
      </c>
    </row>
    <row r="24" spans="1:7" s="15" customFormat="1" ht="36" x14ac:dyDescent="0.4">
      <c r="A24" s="11">
        <v>17</v>
      </c>
      <c r="B24" s="12" t="s">
        <v>70</v>
      </c>
      <c r="C24" s="12" t="s">
        <v>71</v>
      </c>
      <c r="D24" s="13" t="s">
        <v>72</v>
      </c>
      <c r="E24" s="14" t="str">
        <f t="shared" si="0"/>
        <v>EB00001223</v>
      </c>
      <c r="F24" s="12" t="s">
        <v>63</v>
      </c>
      <c r="G24" s="12" t="s">
        <v>16</v>
      </c>
    </row>
    <row r="25" spans="1:7" s="15" customFormat="1" x14ac:dyDescent="0.4">
      <c r="A25" s="11">
        <v>18</v>
      </c>
      <c r="B25" s="12" t="s">
        <v>73</v>
      </c>
      <c r="C25" s="12" t="s">
        <v>74</v>
      </c>
      <c r="D25" s="13" t="s">
        <v>75</v>
      </c>
      <c r="E25" s="14" t="str">
        <f t="shared" si="0"/>
        <v>EB00000109</v>
      </c>
      <c r="F25" s="12" t="s">
        <v>76</v>
      </c>
      <c r="G25" s="12" t="s">
        <v>21</v>
      </c>
    </row>
    <row r="26" spans="1:7" s="15" customFormat="1" ht="36" x14ac:dyDescent="0.4">
      <c r="A26" s="11">
        <v>19</v>
      </c>
      <c r="B26" s="12" t="s">
        <v>77</v>
      </c>
      <c r="C26" s="12" t="s">
        <v>78</v>
      </c>
      <c r="D26" s="13" t="s">
        <v>79</v>
      </c>
      <c r="E26" s="14" t="str">
        <f t="shared" si="0"/>
        <v>EB00001234</v>
      </c>
      <c r="F26" s="12" t="s">
        <v>76</v>
      </c>
      <c r="G26" s="12" t="s">
        <v>16</v>
      </c>
    </row>
    <row r="27" spans="1:7" s="15" customFormat="1" x14ac:dyDescent="0.4">
      <c r="A27" s="11">
        <v>20</v>
      </c>
      <c r="B27" s="12" t="s">
        <v>80</v>
      </c>
      <c r="C27" s="12" t="s">
        <v>81</v>
      </c>
      <c r="D27" s="13" t="s">
        <v>82</v>
      </c>
      <c r="E27" s="14" t="str">
        <f t="shared" si="0"/>
        <v>EB00000079</v>
      </c>
      <c r="F27" s="12" t="s">
        <v>83</v>
      </c>
      <c r="G27" s="12" t="s">
        <v>21</v>
      </c>
    </row>
    <row r="28" spans="1:7" s="15" customFormat="1" x14ac:dyDescent="0.4">
      <c r="A28" s="11">
        <v>21</v>
      </c>
      <c r="B28" s="12" t="s">
        <v>84</v>
      </c>
      <c r="C28" s="12" t="s">
        <v>85</v>
      </c>
      <c r="D28" s="13" t="s">
        <v>86</v>
      </c>
      <c r="E28" s="14" t="str">
        <f t="shared" si="0"/>
        <v>EB00000081</v>
      </c>
      <c r="F28" s="12" t="s">
        <v>83</v>
      </c>
      <c r="G28" s="12" t="s">
        <v>21</v>
      </c>
    </row>
    <row r="29" spans="1:7" s="15" customFormat="1" x14ac:dyDescent="0.4">
      <c r="A29" s="11">
        <v>22</v>
      </c>
      <c r="B29" s="12" t="s">
        <v>87</v>
      </c>
      <c r="C29" s="12" t="s">
        <v>88</v>
      </c>
      <c r="D29" s="13" t="s">
        <v>89</v>
      </c>
      <c r="E29" s="14" t="str">
        <f t="shared" si="0"/>
        <v>EB00000082</v>
      </c>
      <c r="F29" s="12" t="s">
        <v>83</v>
      </c>
      <c r="G29" s="12" t="s">
        <v>21</v>
      </c>
    </row>
    <row r="30" spans="1:7" s="15" customFormat="1" ht="36" x14ac:dyDescent="0.4">
      <c r="A30" s="11">
        <v>23</v>
      </c>
      <c r="B30" s="12" t="s">
        <v>90</v>
      </c>
      <c r="C30" s="12" t="s">
        <v>91</v>
      </c>
      <c r="D30" s="13" t="s">
        <v>92</v>
      </c>
      <c r="E30" s="14" t="str">
        <f t="shared" si="0"/>
        <v>EB00000083</v>
      </c>
      <c r="F30" s="12" t="s">
        <v>83</v>
      </c>
      <c r="G30" s="12" t="s">
        <v>21</v>
      </c>
    </row>
    <row r="31" spans="1:7" s="15" customFormat="1" ht="36" x14ac:dyDescent="0.4">
      <c r="A31" s="11">
        <v>24</v>
      </c>
      <c r="B31" s="12" t="s">
        <v>93</v>
      </c>
      <c r="C31" s="12" t="s">
        <v>94</v>
      </c>
      <c r="D31" s="13" t="s">
        <v>95</v>
      </c>
      <c r="E31" s="14" t="str">
        <f t="shared" si="0"/>
        <v>EB00000093</v>
      </c>
      <c r="F31" s="12" t="s">
        <v>83</v>
      </c>
      <c r="G31" s="12" t="s">
        <v>21</v>
      </c>
    </row>
    <row r="32" spans="1:7" s="15" customFormat="1" x14ac:dyDescent="0.4">
      <c r="A32" s="11">
        <v>25</v>
      </c>
      <c r="B32" s="12" t="s">
        <v>96</v>
      </c>
      <c r="C32" s="12" t="s">
        <v>97</v>
      </c>
      <c r="D32" s="13" t="s">
        <v>98</v>
      </c>
      <c r="E32" s="14" t="str">
        <f t="shared" si="0"/>
        <v>EB00000101</v>
      </c>
      <c r="F32" s="12" t="s">
        <v>83</v>
      </c>
      <c r="G32" s="12" t="s">
        <v>21</v>
      </c>
    </row>
    <row r="33" spans="1:7" s="15" customFormat="1" x14ac:dyDescent="0.4">
      <c r="A33" s="11">
        <v>26</v>
      </c>
      <c r="B33" s="12" t="s">
        <v>99</v>
      </c>
      <c r="C33" s="12" t="s">
        <v>100</v>
      </c>
      <c r="D33" s="13" t="s">
        <v>101</v>
      </c>
      <c r="E33" s="14" t="str">
        <f t="shared" si="0"/>
        <v>EB00000103</v>
      </c>
      <c r="F33" s="12" t="s">
        <v>83</v>
      </c>
      <c r="G33" s="12" t="s">
        <v>21</v>
      </c>
    </row>
    <row r="34" spans="1:7" s="15" customFormat="1" x14ac:dyDescent="0.4">
      <c r="A34" s="11">
        <v>27</v>
      </c>
      <c r="B34" s="12" t="s">
        <v>102</v>
      </c>
      <c r="C34" s="12" t="s">
        <v>103</v>
      </c>
      <c r="D34" s="13" t="s">
        <v>104</v>
      </c>
      <c r="E34" s="14" t="str">
        <f t="shared" si="0"/>
        <v>EB00000105</v>
      </c>
      <c r="F34" s="12" t="s">
        <v>83</v>
      </c>
      <c r="G34" s="12" t="s">
        <v>21</v>
      </c>
    </row>
    <row r="35" spans="1:7" s="15" customFormat="1" x14ac:dyDescent="0.4">
      <c r="A35" s="11">
        <v>28</v>
      </c>
      <c r="B35" s="12" t="s">
        <v>105</v>
      </c>
      <c r="C35" s="12" t="s">
        <v>106</v>
      </c>
      <c r="D35" s="13" t="s">
        <v>107</v>
      </c>
      <c r="E35" s="14" t="str">
        <f t="shared" si="0"/>
        <v>EB00000110</v>
      </c>
      <c r="F35" s="12" t="s">
        <v>83</v>
      </c>
      <c r="G35" s="12" t="s">
        <v>21</v>
      </c>
    </row>
    <row r="36" spans="1:7" s="15" customFormat="1" ht="36" x14ac:dyDescent="0.4">
      <c r="A36" s="11">
        <v>29</v>
      </c>
      <c r="B36" s="12" t="s">
        <v>108</v>
      </c>
      <c r="C36" s="12" t="s">
        <v>109</v>
      </c>
      <c r="D36" s="13" t="s">
        <v>110</v>
      </c>
      <c r="E36" s="14" t="str">
        <f t="shared" si="0"/>
        <v>EB00000111</v>
      </c>
      <c r="F36" s="12" t="s">
        <v>83</v>
      </c>
      <c r="G36" s="12" t="s">
        <v>21</v>
      </c>
    </row>
    <row r="37" spans="1:7" s="15" customFormat="1" x14ac:dyDescent="0.4">
      <c r="A37" s="11">
        <v>30</v>
      </c>
      <c r="B37" s="12" t="s">
        <v>111</v>
      </c>
      <c r="C37" s="12" t="s">
        <v>112</v>
      </c>
      <c r="D37" s="13" t="s">
        <v>113</v>
      </c>
      <c r="E37" s="14" t="str">
        <f t="shared" si="0"/>
        <v>EB00000112</v>
      </c>
      <c r="F37" s="12" t="s">
        <v>83</v>
      </c>
      <c r="G37" s="12" t="s">
        <v>21</v>
      </c>
    </row>
    <row r="38" spans="1:7" s="15" customFormat="1" ht="36" x14ac:dyDescent="0.4">
      <c r="A38" s="11">
        <v>31</v>
      </c>
      <c r="B38" s="12" t="s">
        <v>114</v>
      </c>
      <c r="C38" s="12" t="s">
        <v>115</v>
      </c>
      <c r="D38" s="13" t="s">
        <v>116</v>
      </c>
      <c r="E38" s="14" t="str">
        <f t="shared" si="0"/>
        <v>EB00000113</v>
      </c>
      <c r="F38" s="12" t="s">
        <v>83</v>
      </c>
      <c r="G38" s="12" t="s">
        <v>21</v>
      </c>
    </row>
    <row r="39" spans="1:7" s="15" customFormat="1" ht="36" x14ac:dyDescent="0.4">
      <c r="A39" s="11">
        <v>32</v>
      </c>
      <c r="B39" s="12" t="s">
        <v>117</v>
      </c>
      <c r="C39" s="12" t="s">
        <v>118</v>
      </c>
      <c r="D39" s="13" t="s">
        <v>119</v>
      </c>
      <c r="E39" s="14" t="str">
        <f t="shared" si="0"/>
        <v>EB00000114</v>
      </c>
      <c r="F39" s="12" t="s">
        <v>83</v>
      </c>
      <c r="G39" s="12" t="s">
        <v>21</v>
      </c>
    </row>
    <row r="40" spans="1:7" s="15" customFormat="1" x14ac:dyDescent="0.4">
      <c r="A40" s="11">
        <v>33</v>
      </c>
      <c r="B40" s="12" t="s">
        <v>120</v>
      </c>
      <c r="C40" s="12" t="s">
        <v>121</v>
      </c>
      <c r="D40" s="13" t="s">
        <v>122</v>
      </c>
      <c r="E40" s="14" t="str">
        <f t="shared" si="0"/>
        <v>EB00000115</v>
      </c>
      <c r="F40" s="12" t="s">
        <v>83</v>
      </c>
      <c r="G40" s="12" t="s">
        <v>21</v>
      </c>
    </row>
    <row r="41" spans="1:7" s="15" customFormat="1" x14ac:dyDescent="0.4">
      <c r="A41" s="11">
        <v>34</v>
      </c>
      <c r="B41" s="12" t="s">
        <v>123</v>
      </c>
      <c r="C41" s="12" t="s">
        <v>124</v>
      </c>
      <c r="D41" s="13" t="s">
        <v>125</v>
      </c>
      <c r="E41" s="14" t="str">
        <f t="shared" si="0"/>
        <v>EB00000116</v>
      </c>
      <c r="F41" s="12" t="s">
        <v>83</v>
      </c>
      <c r="G41" s="12" t="s">
        <v>21</v>
      </c>
    </row>
    <row r="42" spans="1:7" s="15" customFormat="1" x14ac:dyDescent="0.4">
      <c r="A42" s="11">
        <v>35</v>
      </c>
      <c r="B42" s="12" t="s">
        <v>126</v>
      </c>
      <c r="C42" s="12" t="s">
        <v>127</v>
      </c>
      <c r="D42" s="13" t="s">
        <v>128</v>
      </c>
      <c r="E42" s="14" t="str">
        <f t="shared" si="0"/>
        <v>EB00000117</v>
      </c>
      <c r="F42" s="12" t="s">
        <v>83</v>
      </c>
      <c r="G42" s="12" t="s">
        <v>21</v>
      </c>
    </row>
    <row r="43" spans="1:7" s="15" customFormat="1" x14ac:dyDescent="0.4">
      <c r="A43" s="11">
        <v>36</v>
      </c>
      <c r="B43" s="12" t="s">
        <v>129</v>
      </c>
      <c r="C43" s="12" t="s">
        <v>130</v>
      </c>
      <c r="D43" s="13" t="s">
        <v>131</v>
      </c>
      <c r="E43" s="14" t="str">
        <f t="shared" si="0"/>
        <v>EB00000179</v>
      </c>
      <c r="F43" s="12" t="s">
        <v>83</v>
      </c>
      <c r="G43" s="12" t="s">
        <v>21</v>
      </c>
    </row>
    <row r="44" spans="1:7" s="15" customFormat="1" ht="36" x14ac:dyDescent="0.4">
      <c r="A44" s="11">
        <v>37</v>
      </c>
      <c r="B44" s="12" t="s">
        <v>132</v>
      </c>
      <c r="C44" s="12" t="s">
        <v>133</v>
      </c>
      <c r="D44" s="13" t="s">
        <v>134</v>
      </c>
      <c r="E44" s="14" t="str">
        <f t="shared" si="0"/>
        <v>EB00000856</v>
      </c>
      <c r="F44" s="12" t="s">
        <v>83</v>
      </c>
      <c r="G44" s="12" t="s">
        <v>21</v>
      </c>
    </row>
    <row r="45" spans="1:7" s="15" customFormat="1" ht="36" x14ac:dyDescent="0.4">
      <c r="A45" s="11">
        <v>38</v>
      </c>
      <c r="B45" s="12" t="s">
        <v>135</v>
      </c>
      <c r="C45" s="12" t="s">
        <v>136</v>
      </c>
      <c r="D45" s="13" t="s">
        <v>137</v>
      </c>
      <c r="E45" s="14" t="str">
        <f t="shared" si="0"/>
        <v>EB00000857</v>
      </c>
      <c r="F45" s="12" t="s">
        <v>83</v>
      </c>
      <c r="G45" s="12" t="s">
        <v>21</v>
      </c>
    </row>
    <row r="46" spans="1:7" s="15" customFormat="1" x14ac:dyDescent="0.4">
      <c r="A46" s="11">
        <v>39</v>
      </c>
      <c r="B46" s="12" t="s">
        <v>138</v>
      </c>
      <c r="C46" s="12" t="s">
        <v>139</v>
      </c>
      <c r="D46" s="13" t="s">
        <v>140</v>
      </c>
      <c r="E46" s="14" t="str">
        <f t="shared" si="0"/>
        <v>EB00000858</v>
      </c>
      <c r="F46" s="12" t="s">
        <v>83</v>
      </c>
      <c r="G46" s="12" t="s">
        <v>21</v>
      </c>
    </row>
    <row r="47" spans="1:7" s="15" customFormat="1" x14ac:dyDescent="0.4">
      <c r="A47" s="11">
        <v>40</v>
      </c>
      <c r="B47" s="12" t="s">
        <v>141</v>
      </c>
      <c r="C47" s="12" t="s">
        <v>142</v>
      </c>
      <c r="D47" s="13" t="s">
        <v>143</v>
      </c>
      <c r="E47" s="14" t="str">
        <f t="shared" si="0"/>
        <v>EB00000859</v>
      </c>
      <c r="F47" s="12" t="s">
        <v>83</v>
      </c>
      <c r="G47" s="12" t="s">
        <v>21</v>
      </c>
    </row>
    <row r="48" spans="1:7" s="15" customFormat="1" x14ac:dyDescent="0.4">
      <c r="A48" s="11">
        <v>41</v>
      </c>
      <c r="B48" s="12" t="s">
        <v>144</v>
      </c>
      <c r="C48" s="12" t="s">
        <v>145</v>
      </c>
      <c r="D48" s="13" t="s">
        <v>146</v>
      </c>
      <c r="E48" s="14" t="str">
        <f t="shared" si="0"/>
        <v>EB00000861</v>
      </c>
      <c r="F48" s="12" t="s">
        <v>83</v>
      </c>
      <c r="G48" s="12" t="s">
        <v>21</v>
      </c>
    </row>
    <row r="49" spans="1:7" s="15" customFormat="1" x14ac:dyDescent="0.4">
      <c r="A49" s="11">
        <v>42</v>
      </c>
      <c r="B49" s="12" t="s">
        <v>147</v>
      </c>
      <c r="C49" s="12" t="s">
        <v>148</v>
      </c>
      <c r="D49" s="13" t="s">
        <v>149</v>
      </c>
      <c r="E49" s="14" t="str">
        <f t="shared" si="0"/>
        <v>EB00000862</v>
      </c>
      <c r="F49" s="12" t="s">
        <v>83</v>
      </c>
      <c r="G49" s="12" t="s">
        <v>21</v>
      </c>
    </row>
    <row r="50" spans="1:7" s="15" customFormat="1" ht="36" x14ac:dyDescent="0.4">
      <c r="A50" s="11">
        <v>43</v>
      </c>
      <c r="B50" s="12" t="s">
        <v>150</v>
      </c>
      <c r="C50" s="12" t="s">
        <v>151</v>
      </c>
      <c r="D50" s="13" t="s">
        <v>152</v>
      </c>
      <c r="E50" s="14" t="str">
        <f t="shared" si="0"/>
        <v>EB00000864</v>
      </c>
      <c r="F50" s="12" t="s">
        <v>83</v>
      </c>
      <c r="G50" s="12" t="s">
        <v>21</v>
      </c>
    </row>
    <row r="51" spans="1:7" s="15" customFormat="1" ht="36" x14ac:dyDescent="0.4">
      <c r="A51" s="11">
        <v>44</v>
      </c>
      <c r="B51" s="12" t="s">
        <v>153</v>
      </c>
      <c r="C51" s="12" t="s">
        <v>154</v>
      </c>
      <c r="D51" s="13" t="s">
        <v>155</v>
      </c>
      <c r="E51" s="14" t="str">
        <f t="shared" si="0"/>
        <v>EB00000865</v>
      </c>
      <c r="F51" s="12" t="s">
        <v>83</v>
      </c>
      <c r="G51" s="12" t="s">
        <v>21</v>
      </c>
    </row>
    <row r="52" spans="1:7" s="15" customFormat="1" ht="36" x14ac:dyDescent="0.4">
      <c r="A52" s="11">
        <v>45</v>
      </c>
      <c r="B52" s="12" t="s">
        <v>156</v>
      </c>
      <c r="C52" s="12" t="s">
        <v>157</v>
      </c>
      <c r="D52" s="13" t="s">
        <v>158</v>
      </c>
      <c r="E52" s="14" t="str">
        <f t="shared" si="0"/>
        <v>EB00001225</v>
      </c>
      <c r="F52" s="12" t="s">
        <v>83</v>
      </c>
      <c r="G52" s="12" t="s">
        <v>16</v>
      </c>
    </row>
    <row r="53" spans="1:7" s="15" customFormat="1" ht="36" x14ac:dyDescent="0.4">
      <c r="A53" s="11">
        <v>46</v>
      </c>
      <c r="B53" s="12" t="s">
        <v>159</v>
      </c>
      <c r="C53" s="12" t="s">
        <v>160</v>
      </c>
      <c r="D53" s="13" t="s">
        <v>161</v>
      </c>
      <c r="E53" s="14" t="str">
        <f t="shared" si="0"/>
        <v>EB00001226</v>
      </c>
      <c r="F53" s="12" t="s">
        <v>83</v>
      </c>
      <c r="G53" s="12" t="s">
        <v>16</v>
      </c>
    </row>
    <row r="54" spans="1:7" s="15" customFormat="1" ht="36" x14ac:dyDescent="0.4">
      <c r="A54" s="11">
        <v>47</v>
      </c>
      <c r="B54" s="12" t="s">
        <v>162</v>
      </c>
      <c r="C54" s="12" t="s">
        <v>163</v>
      </c>
      <c r="D54" s="13" t="s">
        <v>164</v>
      </c>
      <c r="E54" s="14" t="str">
        <f t="shared" si="0"/>
        <v>EB00001227</v>
      </c>
      <c r="F54" s="12" t="s">
        <v>83</v>
      </c>
      <c r="G54" s="12" t="s">
        <v>16</v>
      </c>
    </row>
    <row r="55" spans="1:7" s="15" customFormat="1" ht="36" x14ac:dyDescent="0.4">
      <c r="A55" s="11">
        <v>48</v>
      </c>
      <c r="B55" s="12" t="s">
        <v>165</v>
      </c>
      <c r="C55" s="12" t="s">
        <v>166</v>
      </c>
      <c r="D55" s="13" t="s">
        <v>167</v>
      </c>
      <c r="E55" s="14" t="str">
        <f t="shared" si="0"/>
        <v>EB00001228</v>
      </c>
      <c r="F55" s="12" t="s">
        <v>83</v>
      </c>
      <c r="G55" s="12" t="s">
        <v>16</v>
      </c>
    </row>
    <row r="56" spans="1:7" s="15" customFormat="1" ht="36" x14ac:dyDescent="0.4">
      <c r="A56" s="11">
        <v>49</v>
      </c>
      <c r="B56" s="12" t="s">
        <v>168</v>
      </c>
      <c r="C56" s="12" t="s">
        <v>169</v>
      </c>
      <c r="D56" s="13" t="s">
        <v>170</v>
      </c>
      <c r="E56" s="14" t="str">
        <f t="shared" si="0"/>
        <v>EB00001230</v>
      </c>
      <c r="F56" s="12" t="s">
        <v>83</v>
      </c>
      <c r="G56" s="12" t="s">
        <v>16</v>
      </c>
    </row>
    <row r="57" spans="1:7" s="15" customFormat="1" ht="36" x14ac:dyDescent="0.4">
      <c r="A57" s="11">
        <v>50</v>
      </c>
      <c r="B57" s="12" t="s">
        <v>171</v>
      </c>
      <c r="C57" s="12" t="s">
        <v>172</v>
      </c>
      <c r="D57" s="13" t="s">
        <v>173</v>
      </c>
      <c r="E57" s="14" t="str">
        <f t="shared" si="0"/>
        <v>EB00001231</v>
      </c>
      <c r="F57" s="12" t="s">
        <v>83</v>
      </c>
      <c r="G57" s="12" t="s">
        <v>16</v>
      </c>
    </row>
    <row r="58" spans="1:7" s="15" customFormat="1" ht="36" x14ac:dyDescent="0.4">
      <c r="A58" s="11">
        <v>51</v>
      </c>
      <c r="B58" s="12" t="s">
        <v>174</v>
      </c>
      <c r="C58" s="12" t="s">
        <v>175</v>
      </c>
      <c r="D58" s="13" t="s">
        <v>176</v>
      </c>
      <c r="E58" s="14" t="str">
        <f t="shared" si="0"/>
        <v>EB00001233</v>
      </c>
      <c r="F58" s="12" t="s">
        <v>83</v>
      </c>
      <c r="G58" s="12" t="s">
        <v>16</v>
      </c>
    </row>
    <row r="59" spans="1:7" s="15" customFormat="1" ht="36" x14ac:dyDescent="0.4">
      <c r="A59" s="11">
        <v>52</v>
      </c>
      <c r="B59" s="12" t="s">
        <v>177</v>
      </c>
      <c r="C59" s="12" t="s">
        <v>178</v>
      </c>
      <c r="D59" s="13" t="s">
        <v>179</v>
      </c>
      <c r="E59" s="14" t="str">
        <f t="shared" si="0"/>
        <v>EB00001235</v>
      </c>
      <c r="F59" s="12" t="s">
        <v>83</v>
      </c>
      <c r="G59" s="12" t="s">
        <v>16</v>
      </c>
    </row>
    <row r="60" spans="1:7" s="15" customFormat="1" ht="36" x14ac:dyDescent="0.4">
      <c r="A60" s="11">
        <v>53</v>
      </c>
      <c r="B60" s="12" t="s">
        <v>180</v>
      </c>
      <c r="C60" s="12" t="s">
        <v>181</v>
      </c>
      <c r="D60" s="13" t="s">
        <v>182</v>
      </c>
      <c r="E60" s="14" t="str">
        <f t="shared" si="0"/>
        <v>EB00001236</v>
      </c>
      <c r="F60" s="12" t="s">
        <v>83</v>
      </c>
      <c r="G60" s="12" t="s">
        <v>16</v>
      </c>
    </row>
    <row r="61" spans="1:7" s="15" customFormat="1" ht="36" x14ac:dyDescent="0.4">
      <c r="A61" s="11">
        <v>54</v>
      </c>
      <c r="B61" s="12" t="s">
        <v>183</v>
      </c>
      <c r="C61" s="12" t="s">
        <v>184</v>
      </c>
      <c r="D61" s="13" t="s">
        <v>185</v>
      </c>
      <c r="E61" s="14" t="str">
        <f t="shared" si="0"/>
        <v>EB00001237</v>
      </c>
      <c r="F61" s="12" t="s">
        <v>83</v>
      </c>
      <c r="G61" s="12" t="s">
        <v>16</v>
      </c>
    </row>
    <row r="62" spans="1:7" s="15" customFormat="1" x14ac:dyDescent="0.4">
      <c r="A62" s="11">
        <v>55</v>
      </c>
      <c r="B62" s="12" t="s">
        <v>186</v>
      </c>
      <c r="C62" s="12" t="s">
        <v>187</v>
      </c>
      <c r="D62" s="13" t="s">
        <v>188</v>
      </c>
      <c r="E62" s="14" t="str">
        <f t="shared" si="0"/>
        <v>EB00001385</v>
      </c>
      <c r="F62" s="12" t="s">
        <v>83</v>
      </c>
      <c r="G62" s="12" t="s">
        <v>21</v>
      </c>
    </row>
    <row r="63" spans="1:7" s="15" customFormat="1" x14ac:dyDescent="0.4">
      <c r="A63" s="11">
        <v>56</v>
      </c>
      <c r="B63" s="12" t="s">
        <v>189</v>
      </c>
      <c r="C63" s="12" t="s">
        <v>190</v>
      </c>
      <c r="D63" s="13" t="s">
        <v>191</v>
      </c>
      <c r="E63" s="14" t="str">
        <f t="shared" si="0"/>
        <v>EB00001386</v>
      </c>
      <c r="F63" s="12" t="s">
        <v>83</v>
      </c>
      <c r="G63" s="12" t="s">
        <v>21</v>
      </c>
    </row>
    <row r="64" spans="1:7" s="15" customFormat="1" x14ac:dyDescent="0.4">
      <c r="A64" s="11">
        <v>57</v>
      </c>
      <c r="B64" s="12" t="s">
        <v>192</v>
      </c>
      <c r="C64" s="12" t="s">
        <v>193</v>
      </c>
      <c r="D64" s="13" t="s">
        <v>194</v>
      </c>
      <c r="E64" s="14" t="str">
        <f t="shared" si="0"/>
        <v>EB00001390</v>
      </c>
      <c r="F64" s="12" t="s">
        <v>83</v>
      </c>
      <c r="G64" s="12" t="s">
        <v>21</v>
      </c>
    </row>
    <row r="65" spans="1:7" s="15" customFormat="1" x14ac:dyDescent="0.4">
      <c r="A65" s="16"/>
      <c r="B65" s="16"/>
      <c r="C65" s="17"/>
      <c r="D65" s="18"/>
      <c r="E65" s="19"/>
      <c r="F65" s="20"/>
      <c r="G65" s="20"/>
    </row>
  </sheetData>
  <phoneticPr fontId="3"/>
  <hyperlinks>
    <hyperlink ref="E10" r:id="rId1" display="EB00000682"/>
  </hyperlinks>
  <pageMargins left="0.78740157480314965" right="0.51181102362204722" top="0.55118110236220474" bottom="0.55118110236220474" header="0.31496062992125984" footer="0.31496062992125984"/>
  <pageSetup paperSize="9" scale="52" fitToHeight="0" orientation="landscape" r:id="rId2"/>
  <headerFooter>
    <oddFooter>&amp;C&amp;P/&amp;N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キャリア関係_20220915就活</vt:lpstr>
      <vt:lpstr>キャリア関係_20220915就活!Print_Titles</vt:lpstr>
    </vt:vector>
  </TitlesOfParts>
  <Company>Wako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Library</dc:creator>
  <cp:lastModifiedBy>Library</cp:lastModifiedBy>
  <dcterms:created xsi:type="dcterms:W3CDTF">2022-09-17T05:54:32Z</dcterms:created>
  <dcterms:modified xsi:type="dcterms:W3CDTF">2022-09-26T00:12:30Z</dcterms:modified>
</cp:coreProperties>
</file>